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elle1" sheetId="1" r:id="rId1"/>
  </sheets>
  <externalReferences>
    <externalReference r:id="rId4"/>
  </externalReferences>
  <definedNames>
    <definedName name="_xlnm.Print_Area" localSheetId="0">'Tabelle1'!$A$1:$F$96</definedName>
    <definedName name="Wochentage">'[1]Datenlisten'!$A$2:$A$8</definedName>
  </definedNames>
  <calcPr fullCalcOnLoad="1"/>
</workbook>
</file>

<file path=xl/sharedStrings.xml><?xml version="1.0" encoding="utf-8"?>
<sst xmlns="http://schemas.openxmlformats.org/spreadsheetml/2006/main" count="41" uniqueCount="33">
  <si>
    <t>Übungsleiter-Stundenabrechnung</t>
  </si>
  <si>
    <t>Zeitraum</t>
  </si>
  <si>
    <t>Datum</t>
  </si>
  <si>
    <t>Tätigkeit</t>
  </si>
  <si>
    <t>Trainingsort</t>
  </si>
  <si>
    <t>Trainingszeit</t>
  </si>
  <si>
    <t>Trainingsdauer</t>
  </si>
  <si>
    <t>von</t>
  </si>
  <si>
    <t>bis</t>
  </si>
  <si>
    <t>Zwischensumme</t>
  </si>
  <si>
    <t xml:space="preserve">Übertrag </t>
  </si>
  <si>
    <t>von Seite 2</t>
  </si>
  <si>
    <t>Gesamtstunden</t>
  </si>
  <si>
    <t>Gesamtbetrag:</t>
  </si>
  <si>
    <t>Datum/Unterschrift des Übungsleiters</t>
  </si>
  <si>
    <t>Seite 2</t>
  </si>
  <si>
    <t>Übertrag</t>
  </si>
  <si>
    <t>auf Seite 1</t>
  </si>
  <si>
    <t>Kreditinstitut</t>
  </si>
  <si>
    <t>IBAN</t>
  </si>
  <si>
    <t>BIC</t>
  </si>
  <si>
    <t>vom                                   bis</t>
  </si>
  <si>
    <t>Name, Vorname</t>
  </si>
  <si>
    <t xml:space="preserve">Ich leite die Gruppe    ja                 nein  </t>
  </si>
  <si>
    <t>Abteilung</t>
  </si>
  <si>
    <t>Stand: 28.10.2019</t>
  </si>
  <si>
    <t>Datum/Unterschrift des Abteilungsleiters</t>
  </si>
  <si>
    <t>Aufstellung Übungsleiter-Stundenabrechnung</t>
  </si>
  <si>
    <t>Kommentar:</t>
  </si>
  <si>
    <t>Leitung</t>
  </si>
  <si>
    <t>Nord</t>
  </si>
  <si>
    <r>
      <t>Erklärung zur Vergütungsabrechnung bei Nutzung der Übungsleiterfreibetragsregelung nach § 3 Nr. 26 EstG 
zwischen dem TSV Aichach 1868 e.V.,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vertreten durch den 1. VorsitzendenRichard Hangl, und dem/der Übungsleiter/in</t>
    </r>
  </si>
  <si>
    <r>
      <t xml:space="preserve">Stundensatz
</t>
    </r>
    <r>
      <rPr>
        <i/>
        <sz val="8"/>
        <rFont val="Arial"/>
        <family val="2"/>
      </rPr>
      <t>(wird durch den Verein ausgefüllt)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</si>
</sst>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\ &quot;Std.&quot;"/>
    <numFmt numFmtId="167" formatCode="h:mm;@"/>
    <numFmt numFmtId="168" formatCode="0.0"/>
    <numFmt numFmtId="169" formatCode="0.00\ &quot;Stunden&quot;"/>
    <numFmt numFmtId="170" formatCode="[$-407]dddd\,\ d\.\ m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9">
    <font>
      <sz val="10"/>
      <name val="Arial"/>
      <family val="0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2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vertical="top"/>
    </xf>
    <xf numFmtId="0" fontId="0" fillId="33" borderId="15" xfId="0" applyFill="1" applyBorder="1" applyAlignment="1">
      <alignment/>
    </xf>
    <xf numFmtId="0" fontId="0" fillId="33" borderId="26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6" fillId="34" borderId="31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39" xfId="0" applyBorder="1" applyAlignment="1">
      <alignment horizontal="center"/>
    </xf>
    <xf numFmtId="2" fontId="0" fillId="0" borderId="40" xfId="0" applyNumberFormat="1" applyBorder="1" applyAlignment="1">
      <alignment/>
    </xf>
    <xf numFmtId="2" fontId="0" fillId="33" borderId="41" xfId="0" applyNumberFormat="1" applyFill="1" applyBorder="1" applyAlignment="1">
      <alignment/>
    </xf>
    <xf numFmtId="0" fontId="0" fillId="0" borderId="14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42" xfId="0" applyNumberFormat="1" applyBorder="1" applyAlignment="1">
      <alignment/>
    </xf>
    <xf numFmtId="0" fontId="0" fillId="33" borderId="43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43" xfId="0" applyFont="1" applyFill="1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left"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33" borderId="32" xfId="0" applyFill="1" applyBorder="1" applyAlignment="1">
      <alignment/>
    </xf>
    <xf numFmtId="0" fontId="6" fillId="34" borderId="44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3" fillId="33" borderId="11" xfId="0" applyFont="1" applyFill="1" applyBorder="1" applyAlignment="1">
      <alignment vertical="top"/>
    </xf>
    <xf numFmtId="0" fontId="0" fillId="33" borderId="4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44" fontId="8" fillId="33" borderId="47" xfId="45" applyFont="1" applyFill="1" applyBorder="1" applyAlignment="1">
      <alignment/>
    </xf>
    <xf numFmtId="44" fontId="8" fillId="33" borderId="13" xfId="45" applyFont="1" applyFill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3" fillId="0" borderId="11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2" xfId="0" applyBorder="1" applyAlignment="1">
      <alignment vertical="top"/>
    </xf>
    <xf numFmtId="0" fontId="10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2" fontId="0" fillId="33" borderId="10" xfId="0" applyNumberFormat="1" applyFill="1" applyBorder="1" applyAlignment="1">
      <alignment horizontal="right" vertical="center"/>
    </xf>
    <xf numFmtId="2" fontId="0" fillId="33" borderId="14" xfId="0" applyNumberFormat="1" applyFill="1" applyBorder="1" applyAlignment="1">
      <alignment vertical="center"/>
    </xf>
    <xf numFmtId="44" fontId="7" fillId="33" borderId="10" xfId="45" applyFont="1" applyFill="1" applyBorder="1" applyAlignment="1">
      <alignment/>
    </xf>
    <xf numFmtId="44" fontId="7" fillId="33" borderId="13" xfId="45" applyFont="1" applyFill="1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200025</xdr:rowOff>
    </xdr:from>
    <xdr:to>
      <xdr:col>0</xdr:col>
      <xdr:colOff>609600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514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47</xdr:row>
      <xdr:rowOff>161925</xdr:rowOff>
    </xdr:from>
    <xdr:to>
      <xdr:col>0</xdr:col>
      <xdr:colOff>581025</xdr:colOff>
      <xdr:row>48</xdr:row>
      <xdr:rowOff>133350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58450"/>
          <a:ext cx="514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1304925</xdr:colOff>
      <xdr:row>5</xdr:row>
      <xdr:rowOff>104775</xdr:rowOff>
    </xdr:from>
    <xdr:to>
      <xdr:col>1</xdr:col>
      <xdr:colOff>1438275</xdr:colOff>
      <xdr:row>5</xdr:row>
      <xdr:rowOff>247650</xdr:rowOff>
    </xdr:to>
    <xdr:sp>
      <xdr:nvSpPr>
        <xdr:cNvPr id="3" name="Rectangle 1"/>
        <xdr:cNvSpPr>
          <a:spLocks/>
        </xdr:cNvSpPr>
      </xdr:nvSpPr>
      <xdr:spPr>
        <a:xfrm>
          <a:off x="2276475" y="18764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5</xdr:row>
      <xdr:rowOff>104775</xdr:rowOff>
    </xdr:from>
    <xdr:to>
      <xdr:col>1</xdr:col>
      <xdr:colOff>600075</xdr:colOff>
      <xdr:row>5</xdr:row>
      <xdr:rowOff>247650</xdr:rowOff>
    </xdr:to>
    <xdr:sp>
      <xdr:nvSpPr>
        <xdr:cNvPr id="4" name="Rectangle 1"/>
        <xdr:cNvSpPr>
          <a:spLocks/>
        </xdr:cNvSpPr>
      </xdr:nvSpPr>
      <xdr:spPr>
        <a:xfrm>
          <a:off x="1438275" y="18764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svaichach-my.sharepoint.com/Users\NicoleVogt\OneDrive%20-%20TSV%20Aichach%201868%20e.V\TSV_Aichach\02-Finanzen\Abrechnung_&#220;bungsleiter\Kopie%20von%20III-2020%20-%20&#220;L-Abrechnu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listen"/>
      <sheetName val="Abrechnung 2017"/>
    </sheetNames>
    <sheetDataSet>
      <sheetData sheetId="0">
        <row r="2">
          <cell r="A2" t="str">
            <v>Montag</v>
          </cell>
        </row>
        <row r="3">
          <cell r="A3" t="str">
            <v>Dienstag</v>
          </cell>
        </row>
        <row r="4">
          <cell r="A4" t="str">
            <v>Mittwoch</v>
          </cell>
        </row>
        <row r="5">
          <cell r="A5" t="str">
            <v>Donnerstag</v>
          </cell>
        </row>
        <row r="6">
          <cell r="A6" t="str">
            <v>Freitag</v>
          </cell>
        </row>
        <row r="7">
          <cell r="A7" t="str">
            <v>Samstag</v>
          </cell>
        </row>
        <row r="8">
          <cell r="A8" t="str">
            <v>Sonntag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Layout" workbookViewId="0" topLeftCell="A16">
      <selection activeCell="D40" sqref="D40:E41"/>
    </sheetView>
  </sheetViews>
  <sheetFormatPr defaultColWidth="11.421875" defaultRowHeight="12.75"/>
  <cols>
    <col min="1" max="1" width="14.57421875" style="0" customWidth="1"/>
    <col min="2" max="2" width="24.7109375" style="0" customWidth="1"/>
    <col min="3" max="3" width="17.8515625" style="0" customWidth="1"/>
    <col min="4" max="4" width="8.7109375" style="0" bestFit="1" customWidth="1"/>
    <col min="5" max="5" width="8.7109375" style="0" customWidth="1"/>
    <col min="6" max="6" width="17.421875" style="0" customWidth="1"/>
    <col min="7" max="7" width="54.421875" style="0" bestFit="1" customWidth="1"/>
  </cols>
  <sheetData>
    <row r="1" spans="1:6" ht="20.25" customHeight="1">
      <c r="A1" s="113"/>
      <c r="B1" s="96" t="s">
        <v>27</v>
      </c>
      <c r="C1" s="97"/>
      <c r="D1" s="93" t="s">
        <v>24</v>
      </c>
      <c r="E1" s="94"/>
      <c r="F1" s="95"/>
    </row>
    <row r="2" spans="1:6" ht="20.25" customHeight="1" thickBot="1">
      <c r="A2" s="114"/>
      <c r="B2" s="98"/>
      <c r="C2" s="99"/>
      <c r="D2" s="84"/>
      <c r="E2" s="85"/>
      <c r="F2" s="86"/>
    </row>
    <row r="3" spans="1:6" ht="39" customHeight="1" thickBot="1">
      <c r="A3" s="115"/>
      <c r="B3" s="100"/>
      <c r="C3" s="101"/>
      <c r="D3" s="76" t="s">
        <v>22</v>
      </c>
      <c r="E3" s="24"/>
      <c r="F3" s="25"/>
    </row>
    <row r="4" spans="1:6" ht="36" customHeight="1" thickBot="1">
      <c r="A4" s="102" t="s">
        <v>31</v>
      </c>
      <c r="B4" s="103"/>
      <c r="C4" s="103"/>
      <c r="D4" s="103"/>
      <c r="E4" s="103"/>
      <c r="F4" s="104"/>
    </row>
    <row r="5" spans="1:6" ht="24" customHeight="1" thickBot="1">
      <c r="A5" s="67" t="s">
        <v>1</v>
      </c>
      <c r="B5" s="72" t="s">
        <v>21</v>
      </c>
      <c r="C5" s="73"/>
      <c r="D5" s="74"/>
      <c r="E5" s="59"/>
      <c r="F5" s="60"/>
    </row>
    <row r="6" spans="1:6" ht="22.5" customHeight="1" thickBot="1">
      <c r="A6" s="65" t="s">
        <v>23</v>
      </c>
      <c r="B6" s="66"/>
      <c r="C6" s="66"/>
      <c r="D6" s="75"/>
      <c r="E6" s="59"/>
      <c r="F6" s="60"/>
    </row>
    <row r="7" spans="1:14" ht="15.75">
      <c r="A7" s="4" t="s">
        <v>2</v>
      </c>
      <c r="B7" s="4" t="s">
        <v>3</v>
      </c>
      <c r="C7" s="4" t="s">
        <v>4</v>
      </c>
      <c r="D7" s="89" t="s">
        <v>5</v>
      </c>
      <c r="E7" s="90"/>
      <c r="F7" s="5" t="s">
        <v>6</v>
      </c>
      <c r="H7" s="128"/>
      <c r="I7" s="128"/>
      <c r="J7" s="128"/>
      <c r="L7" s="129"/>
      <c r="M7" s="129"/>
      <c r="N7" s="129"/>
    </row>
    <row r="8" spans="1:14" ht="20.25" customHeight="1" thickBot="1">
      <c r="A8" s="6"/>
      <c r="B8" s="6"/>
      <c r="C8" s="6"/>
      <c r="D8" s="7" t="s">
        <v>7</v>
      </c>
      <c r="E8" s="49" t="s">
        <v>8</v>
      </c>
      <c r="F8" s="52"/>
      <c r="H8" s="128"/>
      <c r="I8" s="128"/>
      <c r="J8" s="128"/>
      <c r="L8" s="129"/>
      <c r="M8" s="129"/>
      <c r="N8" s="129"/>
    </row>
    <row r="9" spans="1:14" ht="13.5" thickBot="1">
      <c r="A9" s="8">
        <v>43838</v>
      </c>
      <c r="B9" s="9" t="s">
        <v>29</v>
      </c>
      <c r="C9" s="10" t="s">
        <v>30</v>
      </c>
      <c r="D9" s="53">
        <v>0.7083333333333334</v>
      </c>
      <c r="E9" s="54">
        <v>0.7708333333333334</v>
      </c>
      <c r="F9" s="50">
        <f>(E9-D9)*32</f>
        <v>2</v>
      </c>
      <c r="H9" s="128"/>
      <c r="I9" s="128"/>
      <c r="J9" s="128"/>
      <c r="L9" s="129"/>
      <c r="M9" s="129"/>
      <c r="N9" s="129"/>
    </row>
    <row r="10" spans="1:14" ht="15" customHeight="1" thickBot="1">
      <c r="A10" s="11"/>
      <c r="B10" s="12"/>
      <c r="C10" s="13"/>
      <c r="D10" s="55"/>
      <c r="E10" s="56"/>
      <c r="F10" s="50">
        <f aca="true" t="shared" si="0" ref="F10:F35">(E10-D10)*32</f>
        <v>0</v>
      </c>
      <c r="H10" s="128"/>
      <c r="I10" s="128"/>
      <c r="J10" s="128"/>
      <c r="L10" s="129"/>
      <c r="M10" s="129"/>
      <c r="N10" s="129"/>
    </row>
    <row r="11" spans="1:14" ht="15" customHeight="1" thickBot="1">
      <c r="A11" s="14"/>
      <c r="B11" s="12"/>
      <c r="C11" s="13"/>
      <c r="D11" s="55"/>
      <c r="E11" s="56"/>
      <c r="F11" s="50">
        <f t="shared" si="0"/>
        <v>0</v>
      </c>
      <c r="H11" s="128"/>
      <c r="I11" s="128"/>
      <c r="J11" s="128"/>
      <c r="L11" s="129"/>
      <c r="M11" s="129"/>
      <c r="N11" s="129"/>
    </row>
    <row r="12" spans="1:14" ht="15" customHeight="1" thickBot="1">
      <c r="A12" s="15"/>
      <c r="B12" s="12"/>
      <c r="C12" s="13"/>
      <c r="D12" s="55"/>
      <c r="E12" s="56"/>
      <c r="F12" s="50">
        <f t="shared" si="0"/>
        <v>0</v>
      </c>
      <c r="H12" s="63"/>
      <c r="I12" s="63"/>
      <c r="J12" s="63"/>
      <c r="L12" s="64"/>
      <c r="M12" s="64"/>
      <c r="N12" s="64"/>
    </row>
    <row r="13" spans="1:14" ht="15" customHeight="1" thickBot="1">
      <c r="A13" s="15"/>
      <c r="B13" s="12"/>
      <c r="C13" s="13"/>
      <c r="D13" s="55"/>
      <c r="E13" s="56"/>
      <c r="F13" s="50">
        <f t="shared" si="0"/>
        <v>0</v>
      </c>
      <c r="H13" s="63"/>
      <c r="I13" s="63"/>
      <c r="J13" s="63"/>
      <c r="L13" s="64"/>
      <c r="M13" s="64"/>
      <c r="N13" s="64"/>
    </row>
    <row r="14" spans="1:14" ht="15" customHeight="1" thickBot="1">
      <c r="A14" s="15"/>
      <c r="B14" s="12"/>
      <c r="C14" s="13"/>
      <c r="D14" s="55"/>
      <c r="E14" s="56"/>
      <c r="F14" s="50">
        <f t="shared" si="0"/>
        <v>0</v>
      </c>
      <c r="H14" s="63"/>
      <c r="I14" s="63"/>
      <c r="J14" s="63"/>
      <c r="L14" s="64"/>
      <c r="M14" s="64"/>
      <c r="N14" s="64"/>
    </row>
    <row r="15" spans="1:14" ht="15" customHeight="1" thickBot="1">
      <c r="A15" s="15"/>
      <c r="B15" s="12"/>
      <c r="C15" s="13"/>
      <c r="D15" s="55"/>
      <c r="E15" s="56"/>
      <c r="F15" s="50">
        <f t="shared" si="0"/>
        <v>0</v>
      </c>
      <c r="H15" s="63"/>
      <c r="I15" s="63"/>
      <c r="J15" s="63"/>
      <c r="L15" s="64"/>
      <c r="M15" s="64"/>
      <c r="N15" s="64"/>
    </row>
    <row r="16" spans="1:14" ht="15" customHeight="1" thickBot="1">
      <c r="A16" s="15"/>
      <c r="B16" s="12"/>
      <c r="C16" s="13"/>
      <c r="D16" s="55"/>
      <c r="E16" s="56"/>
      <c r="F16" s="50">
        <f t="shared" si="0"/>
        <v>0</v>
      </c>
      <c r="H16" s="63"/>
      <c r="I16" s="63"/>
      <c r="J16" s="63"/>
      <c r="L16" s="64"/>
      <c r="M16" s="64"/>
      <c r="N16" s="64"/>
    </row>
    <row r="17" spans="1:14" ht="15" customHeight="1" thickBot="1">
      <c r="A17" s="15"/>
      <c r="B17" s="12"/>
      <c r="C17" s="13"/>
      <c r="D17" s="55"/>
      <c r="E17" s="56"/>
      <c r="F17" s="50">
        <f t="shared" si="0"/>
        <v>0</v>
      </c>
      <c r="H17" s="63"/>
      <c r="I17" s="63"/>
      <c r="J17" s="63"/>
      <c r="L17" s="64"/>
      <c r="M17" s="64"/>
      <c r="N17" s="64"/>
    </row>
    <row r="18" spans="1:14" ht="15" customHeight="1" thickBot="1">
      <c r="A18" s="15"/>
      <c r="B18" s="12"/>
      <c r="C18" s="13"/>
      <c r="D18" s="55"/>
      <c r="E18" s="56"/>
      <c r="F18" s="50">
        <f t="shared" si="0"/>
        <v>0</v>
      </c>
      <c r="H18" s="63"/>
      <c r="I18" s="63"/>
      <c r="J18" s="63"/>
      <c r="L18" s="64"/>
      <c r="M18" s="64"/>
      <c r="N18" s="64"/>
    </row>
    <row r="19" spans="1:14" ht="15" customHeight="1" thickBot="1">
      <c r="A19" s="15"/>
      <c r="B19" s="12"/>
      <c r="C19" s="13"/>
      <c r="D19" s="55"/>
      <c r="E19" s="56"/>
      <c r="F19" s="50">
        <f t="shared" si="0"/>
        <v>0</v>
      </c>
      <c r="H19" s="63"/>
      <c r="I19" s="63"/>
      <c r="J19" s="63"/>
      <c r="L19" s="64"/>
      <c r="M19" s="64"/>
      <c r="N19" s="64"/>
    </row>
    <row r="20" spans="1:14" ht="15" customHeight="1" thickBot="1">
      <c r="A20" s="15"/>
      <c r="B20" s="12"/>
      <c r="C20" s="13"/>
      <c r="D20" s="55"/>
      <c r="E20" s="56"/>
      <c r="F20" s="50">
        <f t="shared" si="0"/>
        <v>0</v>
      </c>
      <c r="H20" s="63"/>
      <c r="I20" s="63"/>
      <c r="J20" s="63"/>
      <c r="L20" s="64"/>
      <c r="M20" s="64"/>
      <c r="N20" s="64"/>
    </row>
    <row r="21" spans="1:14" ht="15" customHeight="1" thickBot="1">
      <c r="A21" s="15"/>
      <c r="B21" s="12"/>
      <c r="C21" s="13"/>
      <c r="D21" s="55"/>
      <c r="E21" s="56"/>
      <c r="F21" s="50">
        <f t="shared" si="0"/>
        <v>0</v>
      </c>
      <c r="H21" s="63"/>
      <c r="I21" s="63"/>
      <c r="J21" s="63"/>
      <c r="L21" s="64"/>
      <c r="M21" s="64"/>
      <c r="N21" s="64"/>
    </row>
    <row r="22" spans="1:14" ht="15" customHeight="1" thickBot="1">
      <c r="A22" s="15"/>
      <c r="B22" s="12"/>
      <c r="C22" s="13"/>
      <c r="D22" s="55"/>
      <c r="E22" s="56"/>
      <c r="F22" s="50">
        <f t="shared" si="0"/>
        <v>0</v>
      </c>
      <c r="H22" s="63"/>
      <c r="I22" s="63"/>
      <c r="J22" s="63"/>
      <c r="L22" s="64"/>
      <c r="M22" s="64"/>
      <c r="N22" s="64"/>
    </row>
    <row r="23" spans="1:14" ht="15" customHeight="1" thickBot="1">
      <c r="A23" s="15"/>
      <c r="B23" s="12"/>
      <c r="C23" s="13"/>
      <c r="D23" s="55"/>
      <c r="E23" s="56"/>
      <c r="F23" s="50">
        <f t="shared" si="0"/>
        <v>0</v>
      </c>
      <c r="H23" s="63"/>
      <c r="I23" s="63"/>
      <c r="J23" s="63"/>
      <c r="L23" s="64"/>
      <c r="M23" s="64"/>
      <c r="N23" s="64"/>
    </row>
    <row r="24" spans="1:6" ht="15" customHeight="1" thickBot="1">
      <c r="A24" s="15"/>
      <c r="B24" s="12"/>
      <c r="C24" s="13"/>
      <c r="D24" s="55"/>
      <c r="E24" s="56"/>
      <c r="F24" s="50">
        <f t="shared" si="0"/>
        <v>0</v>
      </c>
    </row>
    <row r="25" spans="1:6" ht="15" customHeight="1" thickBot="1">
      <c r="A25" s="15"/>
      <c r="B25" s="12"/>
      <c r="C25" s="13"/>
      <c r="D25" s="55"/>
      <c r="E25" s="56"/>
      <c r="F25" s="50">
        <f t="shared" si="0"/>
        <v>0</v>
      </c>
    </row>
    <row r="26" spans="1:6" ht="15" customHeight="1" thickBot="1">
      <c r="A26" s="15"/>
      <c r="B26" s="12"/>
      <c r="C26" s="13"/>
      <c r="D26" s="55"/>
      <c r="E26" s="56"/>
      <c r="F26" s="50">
        <f t="shared" si="0"/>
        <v>0</v>
      </c>
    </row>
    <row r="27" spans="1:6" ht="15" customHeight="1" thickBot="1">
      <c r="A27" s="15"/>
      <c r="B27" s="12"/>
      <c r="C27" s="13"/>
      <c r="D27" s="55"/>
      <c r="E27" s="56"/>
      <c r="F27" s="50">
        <f t="shared" si="0"/>
        <v>0</v>
      </c>
    </row>
    <row r="28" spans="1:6" ht="15" customHeight="1" thickBot="1">
      <c r="A28" s="15"/>
      <c r="B28" s="12"/>
      <c r="C28" s="13"/>
      <c r="D28" s="55"/>
      <c r="E28" s="56"/>
      <c r="F28" s="50">
        <f t="shared" si="0"/>
        <v>0</v>
      </c>
    </row>
    <row r="29" spans="1:6" ht="15" customHeight="1" thickBot="1">
      <c r="A29" s="11"/>
      <c r="B29" s="12"/>
      <c r="C29" s="13"/>
      <c r="D29" s="55"/>
      <c r="E29" s="56"/>
      <c r="F29" s="50">
        <f t="shared" si="0"/>
        <v>0</v>
      </c>
    </row>
    <row r="30" spans="1:6" ht="15" customHeight="1" thickBot="1">
      <c r="A30" s="14"/>
      <c r="B30" s="12"/>
      <c r="C30" s="13"/>
      <c r="D30" s="55"/>
      <c r="E30" s="56"/>
      <c r="F30" s="50">
        <f t="shared" si="0"/>
        <v>0</v>
      </c>
    </row>
    <row r="31" spans="1:6" ht="15" customHeight="1" thickBot="1">
      <c r="A31" s="15"/>
      <c r="B31" s="12"/>
      <c r="C31" s="13"/>
      <c r="D31" s="55"/>
      <c r="E31" s="56"/>
      <c r="F31" s="50">
        <f t="shared" si="0"/>
        <v>0</v>
      </c>
    </row>
    <row r="32" spans="1:6" ht="15" customHeight="1" thickBot="1">
      <c r="A32" s="11"/>
      <c r="B32" s="12"/>
      <c r="C32" s="13"/>
      <c r="D32" s="55"/>
      <c r="E32" s="56"/>
      <c r="F32" s="50">
        <f t="shared" si="0"/>
        <v>0</v>
      </c>
    </row>
    <row r="33" spans="1:6" ht="15" customHeight="1" thickBot="1">
      <c r="A33" s="14"/>
      <c r="B33" s="12"/>
      <c r="C33" s="13"/>
      <c r="D33" s="55"/>
      <c r="E33" s="56"/>
      <c r="F33" s="50">
        <f t="shared" si="0"/>
        <v>0</v>
      </c>
    </row>
    <row r="34" spans="1:6" ht="15" customHeight="1" thickBot="1">
      <c r="A34" s="15"/>
      <c r="B34" s="12"/>
      <c r="C34" s="13"/>
      <c r="D34" s="55"/>
      <c r="E34" s="56"/>
      <c r="F34" s="50">
        <f t="shared" si="0"/>
        <v>0</v>
      </c>
    </row>
    <row r="35" spans="1:6" ht="15" customHeight="1" thickBot="1">
      <c r="A35" s="11"/>
      <c r="B35" s="16"/>
      <c r="C35" s="17"/>
      <c r="D35" s="55"/>
      <c r="E35" s="58"/>
      <c r="F35" s="50">
        <f t="shared" si="0"/>
        <v>0</v>
      </c>
    </row>
    <row r="36" spans="1:6" ht="15" customHeight="1" thickBot="1">
      <c r="A36" s="71" t="s">
        <v>28</v>
      </c>
      <c r="B36" s="38"/>
      <c r="C36" s="39"/>
      <c r="D36" s="91" t="s">
        <v>9</v>
      </c>
      <c r="E36" s="92"/>
      <c r="F36" s="51">
        <f>SUM(F9:F35)</f>
        <v>2</v>
      </c>
    </row>
    <row r="37" spans="1:6" ht="18.75" customHeight="1">
      <c r="A37" s="40"/>
      <c r="B37" s="41"/>
      <c r="C37" s="42"/>
      <c r="D37" s="48" t="s">
        <v>10</v>
      </c>
      <c r="E37" s="25"/>
      <c r="F37" s="124">
        <f>SUM(F95)</f>
        <v>0</v>
      </c>
    </row>
    <row r="38" spans="1:6" ht="16.5" customHeight="1" thickBot="1">
      <c r="A38" s="40"/>
      <c r="B38" s="41"/>
      <c r="C38" s="42"/>
      <c r="D38" s="30" t="s">
        <v>11</v>
      </c>
      <c r="E38" s="31"/>
      <c r="F38" s="125"/>
    </row>
    <row r="39" spans="1:6" ht="15.75" customHeight="1" thickBot="1">
      <c r="A39" s="43"/>
      <c r="B39" s="44"/>
      <c r="C39" s="45"/>
      <c r="D39" s="32" t="s">
        <v>12</v>
      </c>
      <c r="E39" s="33"/>
      <c r="F39" s="51">
        <f>SUM(F36:F37)</f>
        <v>2</v>
      </c>
    </row>
    <row r="40" spans="1:6" ht="21" customHeight="1">
      <c r="A40" s="46" t="s">
        <v>26</v>
      </c>
      <c r="B40" s="41"/>
      <c r="C40" s="42"/>
      <c r="D40" s="105" t="s">
        <v>32</v>
      </c>
      <c r="E40" s="106"/>
      <c r="F40" s="126">
        <v>0</v>
      </c>
    </row>
    <row r="41" spans="1:6" ht="15" customHeight="1">
      <c r="A41" s="40"/>
      <c r="B41" s="41"/>
      <c r="C41" s="42"/>
      <c r="D41" s="107"/>
      <c r="E41" s="108"/>
      <c r="F41" s="127"/>
    </row>
    <row r="42" spans="1:6" ht="10.5" customHeight="1">
      <c r="A42" s="47"/>
      <c r="B42" s="44"/>
      <c r="C42" s="45"/>
      <c r="D42" s="109" t="s">
        <v>13</v>
      </c>
      <c r="E42" s="110"/>
      <c r="F42" s="87">
        <f>F39*F40</f>
        <v>0</v>
      </c>
    </row>
    <row r="43" spans="1:6" ht="15" customHeight="1" thickBot="1">
      <c r="A43" s="68"/>
      <c r="B43" s="69"/>
      <c r="C43" s="70"/>
      <c r="D43" s="111"/>
      <c r="E43" s="112"/>
      <c r="F43" s="88"/>
    </row>
    <row r="44" spans="1:6" ht="21" customHeight="1" thickBot="1">
      <c r="A44" s="26"/>
      <c r="B44" s="61"/>
      <c r="C44" s="77" t="s">
        <v>18</v>
      </c>
      <c r="D44" s="81"/>
      <c r="E44" s="82"/>
      <c r="F44" s="83"/>
    </row>
    <row r="45" spans="1:6" ht="20.25" customHeight="1" thickBot="1">
      <c r="A45" s="26"/>
      <c r="B45" s="61"/>
      <c r="C45" s="77" t="s">
        <v>20</v>
      </c>
      <c r="D45" s="82"/>
      <c r="E45" s="82"/>
      <c r="F45" s="83"/>
    </row>
    <row r="46" spans="1:6" ht="20.25" customHeight="1" thickBot="1">
      <c r="A46" s="37" t="s">
        <v>14</v>
      </c>
      <c r="B46" s="34"/>
      <c r="C46" s="77" t="s">
        <v>19</v>
      </c>
      <c r="D46" s="82"/>
      <c r="E46" s="82"/>
      <c r="F46" s="83"/>
    </row>
    <row r="47" spans="1:6" ht="20.25" customHeight="1" thickBot="1">
      <c r="A47" s="62" t="s">
        <v>25</v>
      </c>
      <c r="B47" s="62"/>
      <c r="C47" s="62"/>
      <c r="D47" s="62"/>
      <c r="E47" s="62"/>
      <c r="F47" s="62"/>
    </row>
    <row r="48" spans="1:6" ht="27" customHeight="1">
      <c r="A48" s="78"/>
      <c r="B48" s="116" t="s">
        <v>0</v>
      </c>
      <c r="C48" s="117"/>
      <c r="D48" s="29" t="s">
        <v>22</v>
      </c>
      <c r="E48" s="27"/>
      <c r="F48" s="28"/>
    </row>
    <row r="49" spans="1:6" ht="25.5" customHeight="1" thickBot="1">
      <c r="A49" s="79"/>
      <c r="B49" s="118"/>
      <c r="C49" s="119"/>
      <c r="D49" s="30"/>
      <c r="E49" s="34"/>
      <c r="F49" s="31"/>
    </row>
    <row r="50" spans="1:6" ht="15" customHeight="1" thickBot="1">
      <c r="A50" s="80"/>
      <c r="B50" s="120"/>
      <c r="C50" s="121"/>
      <c r="D50" s="30"/>
      <c r="E50" s="35"/>
      <c r="F50" s="36" t="s">
        <v>15</v>
      </c>
    </row>
    <row r="51" spans="1:6" ht="15" customHeight="1">
      <c r="A51" s="1"/>
      <c r="B51" s="1"/>
      <c r="C51" s="1"/>
      <c r="D51" s="2"/>
      <c r="E51" s="3"/>
      <c r="F51" s="1"/>
    </row>
    <row r="52" spans="1:6" ht="11.25" customHeight="1">
      <c r="A52" s="4" t="s">
        <v>2</v>
      </c>
      <c r="B52" s="4" t="s">
        <v>3</v>
      </c>
      <c r="C52" s="4" t="s">
        <v>4</v>
      </c>
      <c r="D52" s="89" t="s">
        <v>5</v>
      </c>
      <c r="E52" s="90"/>
      <c r="F52" s="5" t="s">
        <v>6</v>
      </c>
    </row>
    <row r="53" spans="1:6" ht="15" customHeight="1" thickBot="1">
      <c r="A53" s="6"/>
      <c r="B53" s="6"/>
      <c r="C53" s="6"/>
      <c r="D53" s="7" t="s">
        <v>7</v>
      </c>
      <c r="E53" s="49" t="s">
        <v>8</v>
      </c>
      <c r="F53" s="52"/>
    </row>
    <row r="54" spans="1:6" ht="12.75" customHeight="1" thickBot="1">
      <c r="A54" s="8"/>
      <c r="B54" s="9"/>
      <c r="C54" s="10"/>
      <c r="D54" s="53"/>
      <c r="E54" s="54"/>
      <c r="F54" s="50">
        <f>(E54-D54)*32</f>
        <v>0</v>
      </c>
    </row>
    <row r="55" spans="1:6" ht="15" customHeight="1" thickBot="1">
      <c r="A55" s="11"/>
      <c r="B55" s="12"/>
      <c r="C55" s="13"/>
      <c r="D55" s="55"/>
      <c r="E55" s="56"/>
      <c r="F55" s="50">
        <f aca="true" t="shared" si="1" ref="F55:F94">(E55-D55)*32</f>
        <v>0</v>
      </c>
    </row>
    <row r="56" spans="1:6" ht="15" customHeight="1" thickBot="1">
      <c r="A56" s="11"/>
      <c r="B56" s="12"/>
      <c r="C56" s="13"/>
      <c r="D56" s="55"/>
      <c r="E56" s="56"/>
      <c r="F56" s="50">
        <f t="shared" si="1"/>
        <v>0</v>
      </c>
    </row>
    <row r="57" spans="1:6" ht="15" customHeight="1" thickBot="1">
      <c r="A57" s="11"/>
      <c r="B57" s="12"/>
      <c r="C57" s="13"/>
      <c r="D57" s="55"/>
      <c r="E57" s="56"/>
      <c r="F57" s="50">
        <f t="shared" si="1"/>
        <v>0</v>
      </c>
    </row>
    <row r="58" spans="1:6" ht="15" customHeight="1" thickBot="1">
      <c r="A58" s="11"/>
      <c r="B58" s="12"/>
      <c r="C58" s="13"/>
      <c r="D58" s="55"/>
      <c r="E58" s="56"/>
      <c r="F58" s="50">
        <f t="shared" si="1"/>
        <v>0</v>
      </c>
    </row>
    <row r="59" spans="1:6" ht="15" customHeight="1" thickBot="1">
      <c r="A59" s="11"/>
      <c r="B59" s="12"/>
      <c r="C59" s="13"/>
      <c r="D59" s="55"/>
      <c r="E59" s="56"/>
      <c r="F59" s="50">
        <f t="shared" si="1"/>
        <v>0</v>
      </c>
    </row>
    <row r="60" spans="1:6" ht="15" customHeight="1" thickBot="1">
      <c r="A60" s="11"/>
      <c r="B60" s="12"/>
      <c r="C60" s="13"/>
      <c r="D60" s="55"/>
      <c r="E60" s="56"/>
      <c r="F60" s="50">
        <f t="shared" si="1"/>
        <v>0</v>
      </c>
    </row>
    <row r="61" spans="1:6" ht="15" customHeight="1" thickBot="1">
      <c r="A61" s="11"/>
      <c r="B61" s="12"/>
      <c r="C61" s="13"/>
      <c r="D61" s="55"/>
      <c r="E61" s="56"/>
      <c r="F61" s="50">
        <f t="shared" si="1"/>
        <v>0</v>
      </c>
    </row>
    <row r="62" spans="1:6" ht="15" customHeight="1" thickBot="1">
      <c r="A62" s="11"/>
      <c r="B62" s="12"/>
      <c r="C62" s="13"/>
      <c r="D62" s="55"/>
      <c r="E62" s="56"/>
      <c r="F62" s="50">
        <f t="shared" si="1"/>
        <v>0</v>
      </c>
    </row>
    <row r="63" spans="1:6" ht="15" customHeight="1" thickBot="1">
      <c r="A63" s="11"/>
      <c r="B63" s="12"/>
      <c r="C63" s="13"/>
      <c r="D63" s="55"/>
      <c r="E63" s="56"/>
      <c r="F63" s="50">
        <f t="shared" si="1"/>
        <v>0</v>
      </c>
    </row>
    <row r="64" spans="1:6" ht="15" customHeight="1" thickBot="1">
      <c r="A64" s="11"/>
      <c r="B64" s="12"/>
      <c r="C64" s="13"/>
      <c r="D64" s="55"/>
      <c r="E64" s="56"/>
      <c r="F64" s="50">
        <f t="shared" si="1"/>
        <v>0</v>
      </c>
    </row>
    <row r="65" spans="1:6" ht="15" customHeight="1" thickBot="1">
      <c r="A65" s="11"/>
      <c r="B65" s="12"/>
      <c r="C65" s="13"/>
      <c r="D65" s="55"/>
      <c r="E65" s="56"/>
      <c r="F65" s="50">
        <f t="shared" si="1"/>
        <v>0</v>
      </c>
    </row>
    <row r="66" spans="1:6" ht="15" customHeight="1" thickBot="1">
      <c r="A66" s="11"/>
      <c r="B66" s="12"/>
      <c r="C66" s="13"/>
      <c r="D66" s="55"/>
      <c r="E66" s="56"/>
      <c r="F66" s="50">
        <f t="shared" si="1"/>
        <v>0</v>
      </c>
    </row>
    <row r="67" spans="1:6" ht="15" customHeight="1" thickBot="1">
      <c r="A67" s="11"/>
      <c r="B67" s="12"/>
      <c r="C67" s="13"/>
      <c r="D67" s="55"/>
      <c r="E67" s="56"/>
      <c r="F67" s="50">
        <f t="shared" si="1"/>
        <v>0</v>
      </c>
    </row>
    <row r="68" spans="1:6" ht="15" customHeight="1" thickBot="1">
      <c r="A68" s="11"/>
      <c r="B68" s="12"/>
      <c r="C68" s="13"/>
      <c r="D68" s="55"/>
      <c r="E68" s="56"/>
      <c r="F68" s="50">
        <f t="shared" si="1"/>
        <v>0</v>
      </c>
    </row>
    <row r="69" spans="1:6" ht="15" customHeight="1" thickBot="1">
      <c r="A69" s="11"/>
      <c r="B69" s="12"/>
      <c r="C69" s="13"/>
      <c r="D69" s="55"/>
      <c r="E69" s="56"/>
      <c r="F69" s="50">
        <f t="shared" si="1"/>
        <v>0</v>
      </c>
    </row>
    <row r="70" spans="1:6" ht="15" customHeight="1" thickBot="1">
      <c r="A70" s="11"/>
      <c r="B70" s="12"/>
      <c r="C70" s="13"/>
      <c r="D70" s="55"/>
      <c r="E70" s="56"/>
      <c r="F70" s="50">
        <f t="shared" si="1"/>
        <v>0</v>
      </c>
    </row>
    <row r="71" spans="1:6" ht="15" customHeight="1" thickBot="1">
      <c r="A71" s="11"/>
      <c r="B71" s="12"/>
      <c r="C71" s="13"/>
      <c r="D71" s="55"/>
      <c r="E71" s="56"/>
      <c r="F71" s="50">
        <f t="shared" si="1"/>
        <v>0</v>
      </c>
    </row>
    <row r="72" spans="1:6" ht="15" customHeight="1" thickBot="1">
      <c r="A72" s="11"/>
      <c r="B72" s="12"/>
      <c r="C72" s="13"/>
      <c r="D72" s="55"/>
      <c r="E72" s="56"/>
      <c r="F72" s="50">
        <f t="shared" si="1"/>
        <v>0</v>
      </c>
    </row>
    <row r="73" spans="1:6" ht="15" customHeight="1" thickBot="1">
      <c r="A73" s="20"/>
      <c r="B73" s="12"/>
      <c r="C73" s="13"/>
      <c r="D73" s="55"/>
      <c r="E73" s="56"/>
      <c r="F73" s="50">
        <f t="shared" si="1"/>
        <v>0</v>
      </c>
    </row>
    <row r="74" spans="1:6" ht="15" customHeight="1" thickBot="1">
      <c r="A74" s="20"/>
      <c r="B74" s="12"/>
      <c r="C74" s="13"/>
      <c r="D74" s="55"/>
      <c r="E74" s="56"/>
      <c r="F74" s="50">
        <f t="shared" si="1"/>
        <v>0</v>
      </c>
    </row>
    <row r="75" spans="1:6" ht="15" customHeight="1" thickBot="1">
      <c r="A75" s="20"/>
      <c r="B75" s="12"/>
      <c r="C75" s="13"/>
      <c r="D75" s="55"/>
      <c r="E75" s="56"/>
      <c r="F75" s="50">
        <f t="shared" si="1"/>
        <v>0</v>
      </c>
    </row>
    <row r="76" spans="1:6" ht="15" customHeight="1" thickBot="1">
      <c r="A76" s="20"/>
      <c r="B76" s="12"/>
      <c r="C76" s="13"/>
      <c r="D76" s="55"/>
      <c r="E76" s="56"/>
      <c r="F76" s="50">
        <f t="shared" si="1"/>
        <v>0</v>
      </c>
    </row>
    <row r="77" spans="1:6" ht="15" customHeight="1" thickBot="1">
      <c r="A77" s="20"/>
      <c r="B77" s="12"/>
      <c r="C77" s="13"/>
      <c r="D77" s="55"/>
      <c r="E77" s="56"/>
      <c r="F77" s="50">
        <f t="shared" si="1"/>
        <v>0</v>
      </c>
    </row>
    <row r="78" spans="1:6" ht="15" customHeight="1" thickBot="1">
      <c r="A78" s="20"/>
      <c r="B78" s="12"/>
      <c r="C78" s="13"/>
      <c r="D78" s="55"/>
      <c r="E78" s="56"/>
      <c r="F78" s="50">
        <f t="shared" si="1"/>
        <v>0</v>
      </c>
    </row>
    <row r="79" spans="1:6" ht="15" customHeight="1" thickBot="1">
      <c r="A79" s="20"/>
      <c r="B79" s="12"/>
      <c r="C79" s="13"/>
      <c r="D79" s="55"/>
      <c r="E79" s="56"/>
      <c r="F79" s="50">
        <f t="shared" si="1"/>
        <v>0</v>
      </c>
    </row>
    <row r="80" spans="1:6" ht="15" customHeight="1" thickBot="1">
      <c r="A80" s="20"/>
      <c r="B80" s="12"/>
      <c r="C80" s="13"/>
      <c r="D80" s="55"/>
      <c r="E80" s="56"/>
      <c r="F80" s="50">
        <f t="shared" si="1"/>
        <v>0</v>
      </c>
    </row>
    <row r="81" spans="1:6" ht="15" customHeight="1" thickBot="1">
      <c r="A81" s="20"/>
      <c r="B81" s="12"/>
      <c r="C81" s="13"/>
      <c r="D81" s="55"/>
      <c r="E81" s="56"/>
      <c r="F81" s="50">
        <f t="shared" si="1"/>
        <v>0</v>
      </c>
    </row>
    <row r="82" spans="1:6" ht="15" customHeight="1" thickBot="1">
      <c r="A82" s="20"/>
      <c r="B82" s="12"/>
      <c r="C82" s="13"/>
      <c r="D82" s="55"/>
      <c r="E82" s="56"/>
      <c r="F82" s="50">
        <f t="shared" si="1"/>
        <v>0</v>
      </c>
    </row>
    <row r="83" spans="1:6" ht="15" customHeight="1" thickBot="1">
      <c r="A83" s="20"/>
      <c r="B83" s="12"/>
      <c r="C83" s="13"/>
      <c r="D83" s="55"/>
      <c r="E83" s="56"/>
      <c r="F83" s="50">
        <f t="shared" si="1"/>
        <v>0</v>
      </c>
    </row>
    <row r="84" spans="1:6" ht="15" customHeight="1" thickBot="1">
      <c r="A84" s="20"/>
      <c r="B84" s="12"/>
      <c r="C84" s="13"/>
      <c r="D84" s="55"/>
      <c r="E84" s="56"/>
      <c r="F84" s="50">
        <f t="shared" si="1"/>
        <v>0</v>
      </c>
    </row>
    <row r="85" spans="1:6" ht="15" customHeight="1" thickBot="1">
      <c r="A85" s="20"/>
      <c r="B85" s="12"/>
      <c r="C85" s="13"/>
      <c r="D85" s="55"/>
      <c r="E85" s="56"/>
      <c r="F85" s="50">
        <f t="shared" si="1"/>
        <v>0</v>
      </c>
    </row>
    <row r="86" spans="1:6" ht="15" customHeight="1" thickBot="1">
      <c r="A86" s="20"/>
      <c r="B86" s="12"/>
      <c r="C86" s="13"/>
      <c r="D86" s="55"/>
      <c r="E86" s="56"/>
      <c r="F86" s="50">
        <f t="shared" si="1"/>
        <v>0</v>
      </c>
    </row>
    <row r="87" spans="1:6" ht="15" customHeight="1" thickBot="1">
      <c r="A87" s="20"/>
      <c r="B87" s="12"/>
      <c r="C87" s="13"/>
      <c r="D87" s="55"/>
      <c r="E87" s="56"/>
      <c r="F87" s="50">
        <f t="shared" si="1"/>
        <v>0</v>
      </c>
    </row>
    <row r="88" spans="1:6" ht="15" customHeight="1" thickBot="1">
      <c r="A88" s="20"/>
      <c r="B88" s="12"/>
      <c r="C88" s="13"/>
      <c r="D88" s="55"/>
      <c r="E88" s="56"/>
      <c r="F88" s="50">
        <f t="shared" si="1"/>
        <v>0</v>
      </c>
    </row>
    <row r="89" spans="1:6" ht="15" customHeight="1" thickBot="1">
      <c r="A89" s="20"/>
      <c r="B89" s="12"/>
      <c r="C89" s="13"/>
      <c r="D89" s="55"/>
      <c r="E89" s="56"/>
      <c r="F89" s="50">
        <f t="shared" si="1"/>
        <v>0</v>
      </c>
    </row>
    <row r="90" spans="1:6" ht="15" customHeight="1" thickBot="1">
      <c r="A90" s="20"/>
      <c r="B90" s="12"/>
      <c r="C90" s="13"/>
      <c r="D90" s="55"/>
      <c r="E90" s="56"/>
      <c r="F90" s="50">
        <f t="shared" si="1"/>
        <v>0</v>
      </c>
    </row>
    <row r="91" spans="1:6" ht="15" customHeight="1" thickBot="1">
      <c r="A91" s="20"/>
      <c r="B91" s="12"/>
      <c r="C91" s="13"/>
      <c r="D91" s="55"/>
      <c r="E91" s="56"/>
      <c r="F91" s="50">
        <f t="shared" si="1"/>
        <v>0</v>
      </c>
    </row>
    <row r="92" spans="1:6" ht="15" customHeight="1" thickBot="1">
      <c r="A92" s="20"/>
      <c r="B92" s="12"/>
      <c r="C92" s="13"/>
      <c r="D92" s="55"/>
      <c r="E92" s="56"/>
      <c r="F92" s="50">
        <f t="shared" si="1"/>
        <v>0</v>
      </c>
    </row>
    <row r="93" spans="1:6" ht="15" customHeight="1" thickBot="1">
      <c r="A93" s="20"/>
      <c r="B93" s="12"/>
      <c r="C93" s="13"/>
      <c r="D93" s="55"/>
      <c r="E93" s="56"/>
      <c r="F93" s="50">
        <f t="shared" si="1"/>
        <v>0</v>
      </c>
    </row>
    <row r="94" spans="1:6" ht="15" customHeight="1" thickBot="1">
      <c r="A94" s="21"/>
      <c r="B94" s="22"/>
      <c r="C94" s="23"/>
      <c r="D94" s="57"/>
      <c r="E94" s="58"/>
      <c r="F94" s="50">
        <f t="shared" si="1"/>
        <v>0</v>
      </c>
    </row>
    <row r="95" spans="4:6" ht="15" customHeight="1">
      <c r="D95" s="2" t="s">
        <v>16</v>
      </c>
      <c r="E95" s="3"/>
      <c r="F95" s="122">
        <f>SUM(F54:F94)</f>
        <v>0</v>
      </c>
    </row>
    <row r="96" spans="4:6" ht="15" customHeight="1" thickBot="1">
      <c r="D96" s="18" t="s">
        <v>17</v>
      </c>
      <c r="E96" s="19"/>
      <c r="F96" s="123"/>
    </row>
    <row r="97" ht="1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29">
    <mergeCell ref="H7:J7"/>
    <mergeCell ref="L7:N7"/>
    <mergeCell ref="H8:J8"/>
    <mergeCell ref="L8:N8"/>
    <mergeCell ref="H9:J9"/>
    <mergeCell ref="L9:N9"/>
    <mergeCell ref="F95:F96"/>
    <mergeCell ref="F37:F38"/>
    <mergeCell ref="F40:F41"/>
    <mergeCell ref="H10:J10"/>
    <mergeCell ref="L10:N10"/>
    <mergeCell ref="H11:J11"/>
    <mergeCell ref="L11:N11"/>
    <mergeCell ref="D52:E52"/>
    <mergeCell ref="D7:E7"/>
    <mergeCell ref="D36:E36"/>
    <mergeCell ref="D1:F1"/>
    <mergeCell ref="B1:C3"/>
    <mergeCell ref="A4:F4"/>
    <mergeCell ref="D40:E41"/>
    <mergeCell ref="D42:E43"/>
    <mergeCell ref="A1:A3"/>
    <mergeCell ref="B48:C50"/>
    <mergeCell ref="A48:A50"/>
    <mergeCell ref="D44:F44"/>
    <mergeCell ref="D45:F45"/>
    <mergeCell ref="D46:F46"/>
    <mergeCell ref="D2:F2"/>
    <mergeCell ref="F42:F43"/>
  </mergeCells>
  <printOptions/>
  <pageMargins left="0.5905511811023623" right="0.5511811023622047" top="0.5511811023622047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 Marita</dc:creator>
  <cp:keywords/>
  <dc:description/>
  <cp:lastModifiedBy>Nicole Vogt</cp:lastModifiedBy>
  <cp:lastPrinted>2019-11-06T12:04:36Z</cp:lastPrinted>
  <dcterms:created xsi:type="dcterms:W3CDTF">2009-07-13T08:01:53Z</dcterms:created>
  <dcterms:modified xsi:type="dcterms:W3CDTF">2020-12-15T08:48:02Z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0x010100495C8C4F5A2B354C9F930A5BED2701BE</vt:lpwstr>
  </property>
</Properties>
</file>